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53222"/>
  <mc:AlternateContent xmlns:mc="http://schemas.openxmlformats.org/markup-compatibility/2006">
    <mc:Choice Requires="x15">
      <x15ac:absPath xmlns:x15ac="http://schemas.microsoft.com/office/spreadsheetml/2010/11/ac" url="\\corporate\data\CIDT\_Research\Statistics and research docs\Health and well being\Welsh Health Survey\Welsh health survey 2014-15\"/>
    </mc:Choice>
  </mc:AlternateContent>
  <x:bookViews>
    <x:workbookView xWindow="480" yWindow="150" windowWidth="18195" windowHeight="11565"/>
  </x:bookViews>
  <x:sheets>
    <x:sheet name="Notes" sheetId="6" r:id="rId1"/>
    <x:sheet name="Data" sheetId="2" r:id="rId2"/>
    <x:sheet name="Definitions" sheetId="1" r:id="rId3"/>
  </x:sheets>
  <x:definedNames>
    <x:definedName name="HTML_CodePage" hidden="1">1252</x:definedName>
    <x:definedName name="HTML_Control" hidden="1">{"'Sheet1'!$A$77:$G$102","'Sheet1'!$A$50:$G$75","'Sheet1'!$A$27:$F$48","'Sheet1'!$Q$1:$W$25","'Sheet1'!$I$1:$O$25","'Sheet1'!$A$1:$G$25"}</x:definedName>
    <x:definedName name="HTML_Description" hidden="1">""</x:definedName>
    <x:definedName name="HTML_Email" hidden="1">""</x:definedName>
    <x:definedName name="HTML_Header" hidden="1">"Sheet1"</x:definedName>
    <x:definedName name="HTML_LastUpdate" hidden="1">"01/10/02"</x:definedName>
    <x:definedName name="HTML_LineAfter" hidden="1">FALSE</x:definedName>
    <x:definedName name="HTML_LineBefore" hidden="1">FALSE</x:definedName>
    <x:definedName name="HTML_Name" hidden="1">"Janine Edwards"</x:definedName>
    <x:definedName name="HTML_OBDlg2" hidden="1">TRUE</x:definedName>
    <x:definedName name="HTML_OBDlg4" hidden="1">TRUE</x:definedName>
    <x:definedName name="HTML_OS" hidden="1">0</x:definedName>
    <x:definedName name="HTML_PathFile" hidden="1">"K:\IT\Website\corporate_website\the_site\english\2council\planning\information\2001 Census 1st release.htm"</x:definedName>
    <x:definedName name="HTML_Title" hidden="1">"2001 population 1st release"</x:definedName>
    <x:definedName name="_xlnm.Print_Area" localSheetId="1">Data!$A$12:$E$55</x:definedName>
  </x:definedNames>
  <x:calcPr calcId="152511"/>
</x:workbook>
</file>

<file path=xl/sharedStrings.xml><?xml version="1.0" encoding="utf-8"?>
<sst xmlns="http://schemas.openxmlformats.org/spreadsheetml/2006/main" count="66" uniqueCount="58">
  <si>
    <t>Per cent</t>
  </si>
  <si>
    <t xml:space="preserve">Observed </t>
  </si>
  <si>
    <t>Age-standardised</t>
  </si>
  <si>
    <t>Wales</t>
  </si>
  <si>
    <t>Health status and illnesses</t>
  </si>
  <si>
    <t xml:space="preserve">Currently being treated for: </t>
  </si>
  <si>
    <t>High blood pressure</t>
  </si>
  <si>
    <t>Any heart condition excluding high blood pressure</t>
  </si>
  <si>
    <t>Any respiratory illness</t>
  </si>
  <si>
    <t>Arthritis</t>
  </si>
  <si>
    <t>Diabetes</t>
  </si>
  <si>
    <t>Any illness</t>
  </si>
  <si>
    <t xml:space="preserve">Limited a lot by a health problem/disability </t>
  </si>
  <si>
    <t xml:space="preserve">Limited at all by a health problem/disability </t>
  </si>
  <si>
    <t>General health: fair/poor</t>
  </si>
  <si>
    <t>SF-36 (higher score means better health):</t>
  </si>
  <si>
    <t>Physical component summary score</t>
  </si>
  <si>
    <t>Mental component summary score</t>
  </si>
  <si>
    <t xml:space="preserve">Health-related lifestyle </t>
  </si>
  <si>
    <t>Smoker</t>
  </si>
  <si>
    <t>Consumption of alcohol: above guidelines</t>
  </si>
  <si>
    <t>Consumption of alcohol: binge</t>
  </si>
  <si>
    <t>Consumption of fruit and vegetables: meets guidelines</t>
  </si>
  <si>
    <t>Overweight or obese</t>
  </si>
  <si>
    <t>Obese</t>
  </si>
  <si>
    <t>Health service use</t>
  </si>
  <si>
    <t>Family doctor (GP) in the past two weeks</t>
  </si>
  <si>
    <t>In hospital as an inpatient</t>
  </si>
  <si>
    <t>Pharmacist</t>
  </si>
  <si>
    <t>Dentist</t>
  </si>
  <si>
    <t>Optician</t>
  </si>
  <si>
    <t>Unweighted base (b)</t>
  </si>
  <si>
    <t>All aged 16+</t>
  </si>
  <si>
    <t>Attended casualty department</t>
  </si>
  <si>
    <t>Outpatient department</t>
  </si>
  <si>
    <t>Methods and definitions</t>
  </si>
  <si>
    <t>Key statistics for Conwy County Borough</t>
  </si>
  <si>
    <t>Data</t>
  </si>
  <si>
    <t>Produced by the Corporate Research and Information Unit, Conwy County Borough Council.</t>
  </si>
  <si>
    <t>Further information - phone 01492 575291</t>
  </si>
  <si>
    <t>email: research.unit@conwy.gov.uk</t>
  </si>
  <si>
    <t>www.conwy.gov.uk/statistics</t>
  </si>
  <si>
    <t>Back to notes page</t>
  </si>
  <si>
    <t>Adults who reported key illnesses, health-related lifestyle or service use</t>
  </si>
  <si>
    <t>Definitions</t>
  </si>
  <si>
    <t>Observed</t>
  </si>
  <si>
    <t>Conwy County Borough</t>
  </si>
  <si>
    <t>These definitions are also provided in the Welsh Health Survey Annual Report, available at:</t>
  </si>
  <si>
    <t>http://wales.gov.uk/statistics-and-research/welsh-health-survey/</t>
  </si>
  <si>
    <t>Any mental illness</t>
  </si>
  <si>
    <t>Welsh health survey 2014-2015 - adults who reported key illnesses, health-related lifestyle or service use</t>
  </si>
  <si>
    <t>Physically active for 150 minutes or more in the past week</t>
  </si>
  <si>
    <t>Currently use an e-cigarette</t>
  </si>
  <si>
    <t xml:space="preserve"> In the past twelve months: </t>
  </si>
  <si>
    <r>
      <t>Source:</t>
    </r>
    <r>
      <rPr>
        <sz val="10"/>
        <rFont val="Arial"/>
        <family val="2"/>
      </rPr>
      <t xml:space="preserve"> Welsh health survey 2014 &amp; 2015, Welsh Government</t>
    </r>
  </si>
  <si>
    <t>Welsh health survey 2014-2015</t>
  </si>
  <si>
    <t>Physically active for less than 30 minutes in the past week</t>
  </si>
  <si>
    <r>
      <t xml:space="preserve">Last updated </t>
    </r>
    <r>
      <rPr>
        <sz val="10"/>
        <rFont val="Arial"/>
        <family val="2"/>
      </rPr>
      <t>September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</si>
</sst>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00_);_(* \(#,##0.00\);_(* &quot;-&quot;??_);_(@_)"/>
    <numFmt numFmtId="166" formatCode="_-* #,##0.0_-;\-* #,##0.0_-;_-* &quot;-&quot;??_-;_-@_-"/>
    <numFmt numFmtId="167" formatCode="_-* #,##0_-;\-* #,##0_-;_-* &quot;-&quot;??_-;_-@_-"/>
    <numFmt numFmtId="168" formatCode="General_)"/>
  </numFmts>
  <fonts count="39">
    <font>
      <sz val="10"/>
      <name val="Arial"/>
    </font>
    <font>
      <sz val="10"/>
      <name val="Arial"/>
      <family val="2"/>
    </font>
    <font>
      <u/>
      <sz val="12"/>
      <color indexed="12"/>
      <name val="Arial"/>
      <family val="2"/>
    </font>
    <font>
      <sz val="12"/>
      <name val="Arial"/>
      <family val="2"/>
    </font>
    <font>
      <sz val="8"/>
      <name val="Arial"/>
      <family val="2"/>
    </font>
    <font>
      <b/>
      <sz val="10"/>
      <name val="Arial"/>
      <family val="2"/>
    </font>
    <font>
      <sz val="10"/>
      <name val="Arial"/>
      <family val="2"/>
    </font>
    <font>
      <b/>
      <sz val="12"/>
      <name val="Arial"/>
      <family val="2"/>
    </font>
    <font>
      <sz val="8"/>
      <name val="Arial"/>
      <family val="2"/>
    </font>
    <font>
      <i/>
      <sz val="10"/>
      <name val="Arial"/>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Arial"/>
      <family val="2"/>
    </font>
    <font>
      <b/>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8"/>
      <name val="Arial"/>
      <family val="2"/>
    </font>
    <font>
      <b/>
      <sz val="18"/>
      <color indexed="56"/>
      <name val="Cambria"/>
      <family val="2"/>
    </font>
    <font>
      <b/>
      <sz val="11"/>
      <color indexed="8"/>
      <name val="Calibri"/>
      <family val="2"/>
    </font>
    <font>
      <b/>
      <sz val="12"/>
      <color indexed="8"/>
      <name val="Arial"/>
      <family val="2"/>
    </font>
    <font>
      <sz val="11"/>
      <color indexed="10"/>
      <name val="Calibri"/>
      <family val="2"/>
    </font>
    <font>
      <sz val="14"/>
      <name val="Arial"/>
      <family val="2"/>
    </font>
    <font>
      <sz val="10"/>
      <color indexed="8"/>
      <name val="Arial"/>
      <family val="2"/>
    </font>
    <font>
      <b/>
      <u/>
      <sz val="12"/>
      <color indexed="12"/>
      <name val="Arial"/>
      <family val="2"/>
    </font>
    <font>
      <u/>
      <sz val="10"/>
      <color indexed="12"/>
      <name val="Arial"/>
      <family val="2"/>
    </font>
    <font>
      <b/>
      <u/>
      <sz val="12"/>
      <name val="Arial"/>
      <family val="2"/>
    </font>
    <font>
      <u/>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1"/>
        <bgColor indexed="49"/>
      </patternFill>
    </fill>
    <fill>
      <patternFill patternType="solid">
        <fgColor indexed="10"/>
        <bgColor indexed="60"/>
      </patternFill>
    </fill>
    <fill>
      <patternFill patternType="solid">
        <fgColor indexed="9"/>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113">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4" fillId="20" borderId="1" applyNumberFormat="0" applyAlignment="0" applyProtection="0"/>
    <xf numFmtId="0" fontId="15" fillId="21" borderId="2" applyNumberFormat="0" applyAlignment="0" applyProtection="0"/>
    <xf numFmtId="0" fontId="15" fillId="21" borderId="2" applyNumberFormat="0" applyAlignment="0" applyProtection="0"/>
    <xf numFmtId="43" fontId="1"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165" fontId="16" fillId="0" borderId="0" applyFont="0" applyFill="0" applyBorder="0" applyAlignment="0" applyProtection="0"/>
    <xf numFmtId="0" fontId="17" fillId="0" borderId="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7" borderId="1" applyNumberFormat="0" applyAlignment="0" applyProtection="0"/>
    <xf numFmtId="0" fontId="24" fillId="7"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26" fillId="22" borderId="0" applyNumberFormat="0" applyBorder="0" applyAlignment="0" applyProtection="0"/>
    <xf numFmtId="0" fontId="6" fillId="0" borderId="0"/>
    <xf numFmtId="0" fontId="6" fillId="0" borderId="0"/>
    <xf numFmtId="0" fontId="11" fillId="0" borderId="0"/>
    <xf numFmtId="0" fontId="6" fillId="0" borderId="0"/>
    <xf numFmtId="0" fontId="1" fillId="0" borderId="0" applyNumberFormat="0" applyFill="0" applyBorder="0" applyAlignment="0" applyProtection="0"/>
    <xf numFmtId="0" fontId="16" fillId="0" borderId="0"/>
    <xf numFmtId="0" fontId="1" fillId="0" borderId="0"/>
    <xf numFmtId="0" fontId="3" fillId="0" borderId="0"/>
    <xf numFmtId="0" fontId="1" fillId="23" borderId="7" applyNumberFormat="0" applyFont="0" applyAlignment="0" applyProtection="0"/>
    <xf numFmtId="0" fontId="11" fillId="23" borderId="7" applyNumberFormat="0" applyFont="0" applyAlignment="0" applyProtection="0"/>
    <xf numFmtId="0" fontId="27" fillId="20" borderId="8" applyNumberFormat="0" applyAlignment="0" applyProtection="0"/>
    <xf numFmtId="0" fontId="27" fillId="20" borderId="8" applyNumberFormat="0" applyAlignment="0" applyProtection="0"/>
    <xf numFmtId="9" fontId="16" fillId="0" borderId="0" applyFont="0" applyFill="0" applyBorder="0" applyAlignment="0" applyProtection="0"/>
    <xf numFmtId="0" fontId="1" fillId="0" borderId="0">
      <alignment textRotation="90"/>
    </xf>
    <xf numFmtId="0" fontId="1" fillId="0" borderId="0"/>
    <xf numFmtId="0" fontId="28" fillId="0" borderId="0">
      <alignment horizontal="left"/>
    </xf>
    <xf numFmtId="0" fontId="8" fillId="0" borderId="0">
      <alignment horizontal="left"/>
    </xf>
    <xf numFmtId="0" fontId="8" fillId="0" borderId="0">
      <alignment horizontal="center" vertical="center" wrapText="1"/>
    </xf>
    <xf numFmtId="0" fontId="8" fillId="0" borderId="0">
      <alignment horizontal="left" vertical="center" wrapText="1"/>
    </xf>
    <xf numFmtId="0" fontId="8" fillId="0" borderId="0">
      <alignment horizontal="right"/>
    </xf>
    <xf numFmtId="0" fontId="1" fillId="0" borderId="0"/>
    <xf numFmtId="0" fontId="29"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168" fontId="31" fillId="0" borderId="0"/>
    <xf numFmtId="0" fontId="5" fillId="24" borderId="0" applyNumberFormat="0" applyBorder="0" applyAlignment="0" applyProtection="0"/>
    <xf numFmtId="0" fontId="5" fillId="25"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7" fillId="0" borderId="0"/>
  </cellStyleXfs>
  <cellXfs count="50">
    <xf numFmtId="0" fontId="0" fillId="0" borderId="0" xfId="0"/>
    <xf numFmtId="0" fontId="8" fillId="26" borderId="0" xfId="89" applyFont="1" applyFill="1"/>
    <xf numFmtId="0" fontId="0" fillId="26" borderId="0" xfId="0" applyFill="1"/>
    <xf numFmtId="0" fontId="8" fillId="26" borderId="0" xfId="89" applyFont="1" applyFill="1" applyAlignment="1"/>
    <xf numFmtId="0" fontId="3" fillId="26" borderId="0" xfId="89" applyFill="1"/>
    <xf numFmtId="0" fontId="10" fillId="0" borderId="0" xfId="0" applyFont="1"/>
    <xf numFmtId="0" fontId="7" fillId="0" borderId="0" xfId="0" applyFont="1"/>
    <xf numFmtId="0" fontId="33" fillId="0" borderId="0" xfId="0" applyFont="1"/>
    <xf numFmtId="0" fontId="34" fillId="0" borderId="0" xfId="88" applyFont="1"/>
    <xf numFmtId="0" fontId="35" fillId="0" borderId="0" xfId="75" applyFont="1" applyAlignment="1" applyProtection="1"/>
    <xf numFmtId="0" fontId="6" fillId="0" borderId="0" xfId="0" applyFont="1" applyAlignment="1">
      <alignment horizontal="left"/>
    </xf>
    <xf numFmtId="0" fontId="6" fillId="0" borderId="0" xfId="0" applyFont="1"/>
    <xf numFmtId="0" fontId="6" fillId="0" borderId="0" xfId="0" applyFont="1" applyAlignment="1"/>
    <xf numFmtId="0" fontId="23" fillId="0" borderId="0" xfId="75" applyAlignment="1" applyProtection="1"/>
    <xf numFmtId="0" fontId="36" fillId="0" borderId="0" xfId="75" applyFont="1" applyAlignment="1" applyProtection="1"/>
    <xf numFmtId="0" fontId="6" fillId="0" borderId="0" xfId="0" applyFont="1" applyAlignment="1">
      <alignment horizontal="left" wrapText="1"/>
    </xf>
    <xf numFmtId="0" fontId="9" fillId="0" borderId="0" xfId="0" applyFont="1" applyAlignment="1"/>
    <xf numFmtId="0" fontId="6" fillId="0" borderId="0" xfId="0" applyFont="1" applyAlignment="1">
      <alignment wrapText="1"/>
    </xf>
    <xf numFmtId="0" fontId="10" fillId="0" borderId="0" xfId="0" applyFont="1" applyFill="1" applyAlignment="1">
      <alignment vertical="center"/>
    </xf>
    <xf numFmtId="0" fontId="7" fillId="0" borderId="0" xfId="0" applyFont="1" applyFill="1" applyAlignment="1">
      <alignment vertical="center"/>
    </xf>
    <xf numFmtId="0" fontId="37" fillId="0" borderId="0" xfId="74" applyFont="1" applyFill="1" applyAlignment="1" applyProtection="1">
      <alignment horizontal="right" vertical="center"/>
    </xf>
    <xf numFmtId="0" fontId="6" fillId="0" borderId="0" xfId="0" applyFont="1" applyFill="1" applyAlignment="1">
      <alignment vertical="center"/>
    </xf>
    <xf numFmtId="0" fontId="33" fillId="0" borderId="0" xfId="0" applyFont="1" applyFill="1" applyAlignment="1">
      <alignment vertical="center"/>
    </xf>
    <xf numFmtId="0" fontId="6" fillId="0" borderId="0" xfId="0" applyFont="1" applyFill="1" applyAlignment="1">
      <alignment horizontal="left" vertical="center"/>
    </xf>
    <xf numFmtId="0" fontId="36" fillId="0" borderId="0" xfId="74" applyFont="1" applyAlignment="1" applyProtection="1">
      <alignment vertical="center"/>
    </xf>
    <xf numFmtId="0" fontId="38" fillId="0" borderId="0" xfId="0" applyFont="1" applyFill="1" applyAlignment="1">
      <alignment vertical="center"/>
    </xf>
    <xf numFmtId="0" fontId="5" fillId="0" borderId="0" xfId="0" applyFont="1" applyFill="1" applyAlignment="1">
      <alignment vertical="center"/>
    </xf>
    <xf numFmtId="0" fontId="35" fillId="0" borderId="0" xfId="74" applyFont="1" applyAlignment="1" applyProtection="1">
      <alignment horizontal="left" vertical="center"/>
    </xf>
    <xf numFmtId="0" fontId="23" fillId="0" borderId="0" xfId="74" applyFont="1" applyAlignment="1" applyProtection="1">
      <alignment vertical="center"/>
    </xf>
    <xf numFmtId="0" fontId="35" fillId="0" borderId="0" xfId="74" applyFont="1" applyAlignment="1" applyProtection="1"/>
    <xf numFmtId="0" fontId="23" fillId="0" borderId="0" xfId="74" applyFont="1" applyAlignment="1" applyProtection="1"/>
    <xf numFmtId="1" fontId="6" fillId="0" borderId="0" xfId="0" applyNumberFormat="1" applyFont="1" applyFill="1" applyAlignment="1">
      <alignment vertical="center"/>
    </xf>
    <xf numFmtId="0" fontId="6" fillId="0" borderId="0" xfId="0" applyFont="1" applyFill="1" applyAlignment="1">
      <alignment horizontal="left" vertical="center" indent="1"/>
    </xf>
    <xf numFmtId="0" fontId="5" fillId="0" borderId="0" xfId="0" applyFont="1" applyFill="1" applyAlignment="1"/>
    <xf numFmtId="0" fontId="6" fillId="0" borderId="0" xfId="0" applyFont="1" applyFill="1" applyAlignment="1">
      <alignment horizontal="left" vertical="center" indent="2"/>
    </xf>
    <xf numFmtId="166" fontId="6" fillId="0" borderId="0" xfId="55" applyNumberFormat="1" applyFont="1" applyFill="1" applyAlignment="1">
      <alignment vertical="center"/>
    </xf>
    <xf numFmtId="167" fontId="6" fillId="0" borderId="0" xfId="55" applyNumberFormat="1" applyFont="1" applyFill="1" applyAlignment="1">
      <alignment vertical="center"/>
    </xf>
    <xf numFmtId="0" fontId="6" fillId="0" borderId="0" xfId="0" applyFont="1" applyFill="1" applyAlignment="1"/>
    <xf numFmtId="0" fontId="6" fillId="0" borderId="0" xfId="0" applyFont="1" applyFill="1" applyAlignment="1">
      <alignment horizontal="left" indent="1"/>
    </xf>
    <xf numFmtId="0" fontId="6" fillId="0" borderId="0" xfId="0" applyFont="1" applyFill="1" applyAlignment="1">
      <alignment horizontal="left"/>
    </xf>
    <xf numFmtId="0" fontId="6" fillId="0" borderId="10" xfId="0" applyFont="1" applyFill="1" applyBorder="1" applyAlignment="1">
      <alignment vertical="center"/>
    </xf>
    <xf numFmtId="0" fontId="6" fillId="0" borderId="0" xfId="0" applyFont="1" applyFill="1" applyAlignment="1">
      <alignment horizontal="center"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1" fontId="6" fillId="0" borderId="0" xfId="0" applyNumberFormat="1" applyFont="1" applyFill="1" applyBorder="1" applyAlignment="1">
      <alignment vertical="center"/>
    </xf>
    <xf numFmtId="1" fontId="6" fillId="0" borderId="0" xfId="0" applyNumberFormat="1" applyFont="1" applyFill="1" applyBorder="1" applyAlignment="1"/>
    <xf numFmtId="164" fontId="6" fillId="0" borderId="0" xfId="0" applyNumberFormat="1" applyFont="1" applyFill="1" applyBorder="1" applyAlignment="1">
      <alignment vertical="center"/>
    </xf>
    <xf numFmtId="0" fontId="5" fillId="0" borderId="11" xfId="0" applyFont="1" applyFill="1" applyBorder="1" applyAlignment="1">
      <alignment horizontal="center" vertical="center"/>
    </xf>
  </cellXfs>
  <cellStyles count="113">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2 2" xfId="57"/>
    <cellStyle name="Comma 2_SYA - ward" xfId="58"/>
    <cellStyle name="Comma 3" xfId="59"/>
    <cellStyle name="Data_Total" xfId="60"/>
    <cellStyle name="Explanatory Text" xfId="61" builtinId="53" customBuiltin="1"/>
    <cellStyle name="Explanatory Text 2" xfId="62"/>
    <cellStyle name="Good" xfId="63" builtinId="26" customBuiltin="1"/>
    <cellStyle name="Good 2" xfId="64"/>
    <cellStyle name="Heading 1" xfId="65" builtinId="16" customBuiltin="1"/>
    <cellStyle name="Heading 1 2" xfId="66"/>
    <cellStyle name="Heading 2" xfId="67" builtinId="17" customBuiltin="1"/>
    <cellStyle name="Heading 2 2" xfId="68"/>
    <cellStyle name="Heading 3" xfId="69" builtinId="18" customBuiltin="1"/>
    <cellStyle name="Heading 3 2" xfId="70"/>
    <cellStyle name="Heading 4" xfId="71" builtinId="19" customBuiltin="1"/>
    <cellStyle name="Heading 4 2" xfId="72"/>
    <cellStyle name="Headings" xfId="73"/>
    <cellStyle name="Hyperlink" xfId="74" builtinId="8"/>
    <cellStyle name="Hyperlink_Population estimates - Conwy CB and small areas" xfId="75"/>
    <cellStyle name="Input" xfId="76" builtinId="20" customBuiltin="1"/>
    <cellStyle name="Input 2" xfId="77"/>
    <cellStyle name="Linked Cell" xfId="78" builtinId="24" customBuiltin="1"/>
    <cellStyle name="Linked Cell 2" xfId="79"/>
    <cellStyle name="Neutral" xfId="80" builtinId="28" customBuiltin="1"/>
    <cellStyle name="Neutral 2" xfId="81"/>
    <cellStyle name="Normal" xfId="0" builtinId="0"/>
    <cellStyle name="Normal 2" xfId="82"/>
    <cellStyle name="Normal 2 2" xfId="83"/>
    <cellStyle name="Normal 3" xfId="84"/>
    <cellStyle name="Normal 4" xfId="85"/>
    <cellStyle name="Normal 5" xfId="86"/>
    <cellStyle name="Normal 6" xfId="87"/>
    <cellStyle name="Normal_040909 MYE LAs Wales sya 2001-03" xfId="88"/>
    <cellStyle name="Normal_Sheet" xfId="89"/>
    <cellStyle name="Note" xfId="90" builtinId="10" customBuiltin="1"/>
    <cellStyle name="Note 2" xfId="91"/>
    <cellStyle name="Output" xfId="92" builtinId="21" customBuiltin="1"/>
    <cellStyle name="Output 2" xfId="93"/>
    <cellStyle name="Percent 2" xfId="94"/>
    <cellStyle name="Row_CategoryHeadings" xfId="95"/>
    <cellStyle name="Source" xfId="96"/>
    <cellStyle name="Style1" xfId="97"/>
    <cellStyle name="Style2" xfId="98"/>
    <cellStyle name="Style3" xfId="99"/>
    <cellStyle name="Style4" xfId="100"/>
    <cellStyle name="Style5" xfId="101"/>
    <cellStyle name="Table_Name" xfId="102"/>
    <cellStyle name="Title" xfId="103" builtinId="15" customBuiltin="1"/>
    <cellStyle name="Title 2" xfId="104"/>
    <cellStyle name="Total" xfId="105" builtinId="25" customBuiltin="1"/>
    <cellStyle name="Total 2" xfId="106"/>
    <cellStyle name="Undefined" xfId="107"/>
    <cellStyle name="Untitled1" xfId="108"/>
    <cellStyle name="Untitled2" xfId="109"/>
    <cellStyle name="Warning Text" xfId="110" builtinId="11" customBuiltin="1"/>
    <cellStyle name="Warning Text 2" xfId="111"/>
    <cellStyle name="Warnings" xfId="112"/>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16</xdr:col>
      <xdr:colOff>581025</xdr:colOff>
      <xdr:row>59</xdr:row>
      <xdr:rowOff>47625</xdr:rowOff>
    </xdr:to>
    <xdr:sp macro="" textlink="">
      <xdr:nvSpPr>
        <xdr:cNvPr id="1025" name="Rectangle 1"/>
        <xdr:cNvSpPr>
          <a:spLocks noChangeArrowheads="1"/>
        </xdr:cNvSpPr>
      </xdr:nvSpPr>
      <xdr:spPr bwMode="auto">
        <a:xfrm>
          <a:off x="0" y="742950"/>
          <a:ext cx="10334625" cy="9277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300"/>
            </a:lnSpc>
            <a:defRPr sz="1000"/>
          </a:pPr>
          <a:r>
            <a:rPr lang="en-GB" sz="1200" b="1" i="0" u="none" strike="noStrike" baseline="0">
              <a:solidFill>
                <a:srgbClr val="000000"/>
              </a:solidFill>
              <a:latin typeface="Arial"/>
              <a:cs typeface="Arial"/>
            </a:rPr>
            <a:t>SF-36 questions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Welsh Health Survey adult questionnaire included a standard set of 36 health status questions known as SF-36 (version 2). SF-36 questions asked respondents about their own perception of their physical and mental health and the impact it has on their daily lives.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SF-36 questions include a question asking respondents to rate their own general health on a five-point scale ranging from excellent to poor.</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Responses to the SF-36 questions can be combined to produce eight scores for the following aspects of health and well-being:</a:t>
          </a:r>
        </a:p>
        <a:p>
          <a:pPr algn="l" rtl="0">
            <a:lnSpc>
              <a:spcPts val="1100"/>
            </a:lnSpc>
            <a:defRPr sz="1000"/>
          </a:pPr>
          <a:r>
            <a:rPr lang="en-GB" sz="1000" b="0" i="0" u="none" strike="noStrike" baseline="0">
              <a:solidFill>
                <a:srgbClr val="000000"/>
              </a:solidFill>
              <a:latin typeface="Arial"/>
              <a:cs typeface="Arial"/>
            </a:rPr>
            <a:t>• physical functioning</a:t>
          </a:r>
        </a:p>
        <a:p>
          <a:pPr algn="l" rtl="0">
            <a:lnSpc>
              <a:spcPts val="1100"/>
            </a:lnSpc>
            <a:defRPr sz="1000"/>
          </a:pPr>
          <a:r>
            <a:rPr lang="en-GB" sz="1000" b="0" i="0" u="none" strike="noStrike" baseline="0">
              <a:solidFill>
                <a:srgbClr val="000000"/>
              </a:solidFill>
              <a:latin typeface="Arial"/>
              <a:cs typeface="Arial"/>
            </a:rPr>
            <a:t>• role-physical</a:t>
          </a:r>
        </a:p>
        <a:p>
          <a:pPr algn="l" rtl="0">
            <a:lnSpc>
              <a:spcPts val="1100"/>
            </a:lnSpc>
            <a:defRPr sz="1000"/>
          </a:pPr>
          <a:r>
            <a:rPr lang="en-GB" sz="1000" b="0" i="0" u="none" strike="noStrike" baseline="0">
              <a:solidFill>
                <a:srgbClr val="000000"/>
              </a:solidFill>
              <a:latin typeface="Arial"/>
              <a:cs typeface="Arial"/>
            </a:rPr>
            <a:t>• bodily pain</a:t>
          </a:r>
        </a:p>
        <a:p>
          <a:pPr algn="l" rtl="0">
            <a:lnSpc>
              <a:spcPts val="1100"/>
            </a:lnSpc>
            <a:defRPr sz="1000"/>
          </a:pPr>
          <a:r>
            <a:rPr lang="en-GB" sz="1000" b="0" i="0" u="none" strike="noStrike" baseline="0">
              <a:solidFill>
                <a:srgbClr val="000000"/>
              </a:solidFill>
              <a:latin typeface="Arial"/>
              <a:cs typeface="Arial"/>
            </a:rPr>
            <a:t>• general health</a:t>
          </a:r>
        </a:p>
        <a:p>
          <a:pPr algn="l" rtl="0">
            <a:lnSpc>
              <a:spcPts val="1100"/>
            </a:lnSpc>
            <a:defRPr sz="1000"/>
          </a:pPr>
          <a:r>
            <a:rPr lang="en-GB" sz="1000" b="0" i="0" u="none" strike="noStrike" baseline="0">
              <a:solidFill>
                <a:srgbClr val="000000"/>
              </a:solidFill>
              <a:latin typeface="Arial"/>
              <a:cs typeface="Arial"/>
            </a:rPr>
            <a:t>• vitality</a:t>
          </a:r>
        </a:p>
        <a:p>
          <a:pPr algn="l" rtl="0">
            <a:lnSpc>
              <a:spcPts val="1100"/>
            </a:lnSpc>
            <a:defRPr sz="1000"/>
          </a:pPr>
          <a:r>
            <a:rPr lang="en-GB" sz="1000" b="0" i="0" u="none" strike="noStrike" baseline="0">
              <a:solidFill>
                <a:srgbClr val="000000"/>
              </a:solidFill>
              <a:latin typeface="Arial"/>
              <a:cs typeface="Arial"/>
            </a:rPr>
            <a:t>• social functioning</a:t>
          </a:r>
        </a:p>
        <a:p>
          <a:pPr algn="l" rtl="0">
            <a:lnSpc>
              <a:spcPts val="1100"/>
            </a:lnSpc>
            <a:defRPr sz="1000"/>
          </a:pPr>
          <a:r>
            <a:rPr lang="en-GB" sz="1000" b="0" i="0" u="none" strike="noStrike" baseline="0">
              <a:solidFill>
                <a:srgbClr val="000000"/>
              </a:solidFill>
              <a:latin typeface="Arial"/>
              <a:cs typeface="Arial"/>
            </a:rPr>
            <a:t>• role-emotional</a:t>
          </a:r>
        </a:p>
        <a:p>
          <a:pPr algn="l" rtl="0">
            <a:lnSpc>
              <a:spcPts val="1100"/>
            </a:lnSpc>
            <a:defRPr sz="1000"/>
          </a:pPr>
          <a:r>
            <a:rPr lang="en-GB" sz="1000" b="0" i="0" u="none" strike="noStrike" baseline="0">
              <a:solidFill>
                <a:srgbClr val="000000"/>
              </a:solidFill>
              <a:latin typeface="Arial"/>
              <a:cs typeface="Arial"/>
            </a:rPr>
            <a:t>• mental health.</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All scores above or below 50 can be interpreted as above or below the general US 1998 population norm.</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eight components can be combined to produce two summary measures of physical and mental health - the Physical Component Summary (PCS) and Mental Component Summary (MCS) scores. Higher scores indicate better health.</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300"/>
            </a:lnSpc>
            <a:defRPr sz="1000"/>
          </a:pPr>
          <a:r>
            <a:rPr lang="en-GB" sz="1200" b="1" i="0" u="none" strike="noStrike" baseline="0">
              <a:solidFill>
                <a:srgbClr val="000000"/>
              </a:solidFill>
              <a:latin typeface="Arial"/>
              <a:cs typeface="Arial"/>
            </a:rPr>
            <a:t>Illnesses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aged 16 years and over whether they were currently being treated for a range of illnesses. For heart attack, stroke and cancer they were asked whether they had ever been treated for the condition. Information was also collected regarding limiting long-term illness, not specifying whether or not the illness was treated.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heart condition</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heart condition if they reported ever having been treated for a heart attack, or currently being treated for angina, heart failure or 'another heart condition'. Results for high blood pressure (hypertension) are also shown, but are usually shown separately from heart conditions because high blood pressure is a risk factor for heart disease rather than an actual heart condition.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respiratory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respiratory illness if they reported currently being treated for asthma, pleurisy, bronchitis, or 'another respiratory illness'.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mental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mental illness if they reported currently being treated for depression, anxiety, or 'another mental illness'.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Diabetes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asked whether they were currently being treated for diabetes, making no distinction between type 1 and type 2 diabetes.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Another chronic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Following questions on specific illnesses in the adult questionnaire, the survey asked if the adult was currently being treated for 'any other chronic or long-term illness', and asked to specify the main illness. Answers were subsequently coded according to a coding frame similar to that used by the General Household Survey and Health Survey for England. The categories into which respondents' answers were coded were collapsed into broad groups approximate to the chapter headings of the International Classification of Diseases (ICD10).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illness' if they reported currently being treated for any of the illnesses specified in the questionnaire, or another chronic illness (see above).</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Limited by health problem/disability</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questionnaire asked adults if their day-to-day activities were limited because of a health problem or disability lasting (or expected to last) at least 12 months. They were able to answer 'yes, limited a lot', 'yes, limited a little' or 'no'. Adults were asked to include problems due to old age. If responding positively, they were asked for the main cause of this limitation. Answers were coded according to the ICD 10 codes (see above). This is the same question as that used in the 2011 Census.</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lnSpc>
              <a:spcPts val="1300"/>
            </a:lnSpc>
            <a:defRPr sz="1000"/>
          </a:pPr>
          <a:endParaRPr lang="en-GB" sz="1000" b="0" i="0" u="none" strike="noStrike" baseline="0">
            <a:solidFill>
              <a:srgbClr val="000000"/>
            </a:solidFill>
            <a:latin typeface="Arial"/>
            <a:cs typeface="Arial"/>
          </a:endParaRPr>
        </a:p>
      </xdr:txBody>
    </xdr:sp>
    <xdr:clientData/>
  </xdr:twoCellAnchor>
  <xdr:twoCellAnchor>
    <xdr:from>
      <xdr:col>0</xdr:col>
      <xdr:colOff>0</xdr:colOff>
      <xdr:row>60</xdr:row>
      <xdr:rowOff>19050</xdr:rowOff>
    </xdr:from>
    <xdr:to>
      <xdr:col>16</xdr:col>
      <xdr:colOff>581025</xdr:colOff>
      <xdr:row>179</xdr:row>
      <xdr:rowOff>142875</xdr:rowOff>
    </xdr:to>
    <xdr:sp macro="" textlink="">
      <xdr:nvSpPr>
        <xdr:cNvPr id="1026" name="Rectangle 2"/>
        <xdr:cNvSpPr>
          <a:spLocks noChangeArrowheads="1"/>
        </xdr:cNvSpPr>
      </xdr:nvSpPr>
      <xdr:spPr bwMode="auto">
        <a:xfrm>
          <a:off x="0" y="10153650"/>
          <a:ext cx="10334625" cy="18745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200" b="1" i="0" u="none" strike="noStrike" baseline="0">
              <a:solidFill>
                <a:srgbClr val="000000"/>
              </a:solidFill>
              <a:latin typeface="Arial"/>
              <a:cs typeface="Arial"/>
            </a:rPr>
            <a:t>Health-related lifestyle</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Smoking</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whether they smoked (daily or occasionally), used to smoke (daily or occasionally), or had never smoked.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It also asked whether respondents were regularly exposed to other people’s tobacco smoke in a range of places.</a:t>
          </a:r>
        </a:p>
        <a:p>
          <a:pPr algn="l" rtl="0">
            <a:lnSpc>
              <a:spcPts val="1100"/>
            </a:lnSpc>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GB" sz="1000">
              <a:effectLst/>
              <a:latin typeface="Arial" panose="020B0604020202020204" pitchFamily="34" charset="0"/>
              <a:ea typeface="+mn-ea"/>
              <a:cs typeface="Arial" panose="020B0604020202020204" pitchFamily="34" charset="0"/>
            </a:rPr>
            <a:t>For e-cigarettes, respondents were asked if they currently used or had ever used an e-cigarette.</a:t>
          </a:r>
          <a:endParaRPr lang="en-GB">
            <a:effectLst/>
            <a:latin typeface="Arial" panose="020B0604020202020204" pitchFamily="34" charset="0"/>
            <a:cs typeface="Arial" panose="020B0604020202020204" pitchFamily="34" charset="0"/>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Alcohol consumption</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a set of questions about their alcohol consumption.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Respondents were asked to indicate how many measures of each type of alcohol they had consumed on their heaviest drinking day the previous week. The following table was used to calculate the units drunk on that day: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Department of Health guidelines about sensible drinking are that men should not regularly drink more than 3 – 4 units of alcohol per day, and women not more than 2 – 3 units.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For the purpose of this report, the following definitions of drinking are used, based on the heaviest drinking day in the past week:</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However, it should be noted that advice on sensible drinking refers to regularly drinking above the daily guidelines, reflecting both the amount drunk and the frequency of drinking at that level. The Welsh Health Survey provides some information on both frequency of drinking and a snapshot of the amount drunk on a day the previous week but, in common with other similar surveys, they can’t be combined to reliably identify adults who regularly exceed the recommendations.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Health-related behaviours can be a complex area to measure and there may be some differences between what people report and what they do (for instance, they may tend to underestimate their alcohol consumption). However, survey data still provides a reliable means of comparing patterns for these behaviours between different groups and over time.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Fruit and vegetable consumption</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survey asked adults questions about a range of food items to determine the overall amounts of fruit, vegetables and pulses consumed the previous day. The questionnaire could be completed on any day of the week.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For each food item, respondents were asked how much they had consumed, and to write “0” if none eaten. Everyday measures were given for each food item: for example, tablespoons of vegetables, small bowls of salad, or medium sized fruit (such as apples). Each question provided a definition of which foods were to be included. Guidelines recommend eating at least five portions of a variety of fruit and vegetables each day. To conform with these guidelines, the questions and analysis were based on the concept of portions of 80g each and the information collected was converted into standard portions at the analysis stage.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table that follows shows portion sizes for the different food items included in the questionnaire.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At the analysis stage, rules for certain foods were applied: respondents could obtain no more than one portion of their daily intake from fruit juice, one portion from pulses, and one portion from dried fruit. These restrictions are in line with guidelines, which emphasise that a variety of fruit and vegetables should be consumed.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Health-related behaviours can be a complex area to measure and there may be some differences between what people report and what they do. However, survey data still provides a reliable means of comparing patterns for these behaviours between different groups and over time.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rtl="0"/>
          <a:r>
            <a:rPr lang="en-GB" sz="1000" b="1" i="0" baseline="0">
              <a:effectLst/>
              <a:latin typeface="Arial" panose="020B0604020202020204" pitchFamily="34" charset="0"/>
              <a:ea typeface="+mn-ea"/>
              <a:cs typeface="Arial" panose="020B0604020202020204" pitchFamily="34" charset="0"/>
            </a:rPr>
            <a:t>Physical Activity</a:t>
          </a:r>
        </a:p>
        <a:p>
          <a:pPr rtl="0"/>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For the 2015 survey, it was decided to update the physical activity questions to be more in line with the 2011 physical activity guidelines which recommend that adults should aim to do at least 150 minutes of moderate activity during the week – alternatively, comparable benefits can be achieved by 75 minutes of vigorous activity, or an equivalent combination of the two (Prior to 2011 the Department of Health recommended that adults do at least 30 minutes of moderate intensity physical activity on at least 5 days a week, however guidelines were revised during 2011 to allow more flexibility in how target activity levels are met). In order to assess the impact of the change in questions a split sample experiment was carried out with two thirds of respondents receiving the new physical activity questions and the other third receiving the old physical activity questions. Further information about the impact of the change is given in a statistical article ‘Assessing the impact of a change in physical activity questions and the introduction of questions on e-cigarette use, 2015’;</a:t>
          </a:r>
          <a:endParaRPr lang="en-GB" sz="1000">
            <a:effectLst/>
            <a:latin typeface="Arial" panose="020B0604020202020204" pitchFamily="34" charset="0"/>
            <a:cs typeface="Arial" panose="020B0604020202020204" pitchFamily="34" charset="0"/>
          </a:endParaRPr>
        </a:p>
        <a:p>
          <a:r>
            <a:rPr lang="en-GB" sz="1000" u="sng">
              <a:effectLst/>
              <a:latin typeface="Arial" panose="020B0604020202020204" pitchFamily="34" charset="0"/>
              <a:ea typeface="+mn-ea"/>
              <a:cs typeface="Arial" panose="020B0604020202020204" pitchFamily="34" charset="0"/>
            </a:rPr>
            <a:t>http://gov.wales/statistics-and-research/welsh-health-survey/</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The new questions asked respondents on what days in the previous week they walked, completed some moderate physical activity and completed some vigorous physical activity for at least 10 minutes at a time and then they were asked how much time, on average, they spent doing these activities each time. The respondents were also asked about their walking pace and the effort involved. Walking was included as a moderate activity for those walking at a ‘fairly brisk’ or ‘fast’ usual pace. For those aged 65 and over, walking at any pace was included if the effort was enough to make them breathe faster, feel warm or sweat.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The old physical activity questions asked adults on which days in the past week they did at least 30 minutes of light, moderate, and vigorous exercise or physical activity. Blocks of activity lasting more than 10 minutes, which were done on the same day, count towards the full 30 minutes. Respondents were asked to include physical activity which is part of their job.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Health-related behaviours can be a complex area to measure and there may be some differences between what people report and what they do (for instance, they may tend to overestimate their levels of physical activity). However, survey data still provides a reliable means of comparing patterns for these behaviours between different groups and over time.</a:t>
          </a:r>
          <a:endParaRPr lang="en-GB" sz="1000">
            <a:effectLst/>
            <a:latin typeface="Arial" panose="020B0604020202020204" pitchFamily="34" charset="0"/>
            <a:cs typeface="Arial" panose="020B0604020202020204" pitchFamily="34" charset="0"/>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Body mass index</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survey asked adults to report their height and their weight. In order to define overweight or obesity, a measurement is required which allows for differences in weight due to height. The Body Mass Index (BMI) is calculated as weight (kg) divided by squared height (m2). However, BMI does not distinguish between mass due to body fat and mass due to muscular physique, nor does it take account of the distribution of fat.</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BMI was calculated for all respondents, excluding pregnant women, with valid height and weight measurements and classified into the following BMI groups:</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Height and weight of respondents are self-reported, and there is evidence to show that some people tend to under-report weight and/or over-report height, resulting in an under-estimation of the prevalence of overweight and obesity.</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9525</xdr:colOff>
      <xdr:row>180</xdr:row>
      <xdr:rowOff>95250</xdr:rowOff>
    </xdr:from>
    <xdr:to>
      <xdr:col>16</xdr:col>
      <xdr:colOff>590550</xdr:colOff>
      <xdr:row>192</xdr:row>
      <xdr:rowOff>38100</xdr:rowOff>
    </xdr:to>
    <xdr:sp macro="" textlink="">
      <xdr:nvSpPr>
        <xdr:cNvPr id="1027" name="Rectangle 3"/>
        <xdr:cNvSpPr>
          <a:spLocks noChangeArrowheads="1"/>
        </xdr:cNvSpPr>
      </xdr:nvSpPr>
      <xdr:spPr bwMode="auto">
        <a:xfrm>
          <a:off x="9525" y="29013150"/>
          <a:ext cx="10334625" cy="2371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800"/>
            </a:lnSpc>
            <a:defRPr sz="1000"/>
          </a:pPr>
          <a:endParaRPr lang="en-GB" sz="1000" b="0" i="0" u="none" strike="noStrike" baseline="0">
            <a:solidFill>
              <a:srgbClr val="000000"/>
            </a:solidFill>
            <a:latin typeface="Arial"/>
            <a:cs typeface="Arial"/>
          </a:endParaRPr>
        </a:p>
        <a:p>
          <a:pPr algn="l" rtl="0">
            <a:lnSpc>
              <a:spcPts val="1000"/>
            </a:lnSpc>
            <a:defRPr sz="1000"/>
          </a:pPr>
          <a:r>
            <a:rPr lang="en-GB" sz="1200" b="1" i="0" u="none" strike="noStrike" baseline="0">
              <a:solidFill>
                <a:srgbClr val="000000"/>
              </a:solidFill>
              <a:latin typeface="Arial"/>
              <a:cs typeface="Arial"/>
            </a:rPr>
            <a:t>Health service use</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GP services</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0" i="0" u="none" strike="noStrike" baseline="0">
              <a:solidFill>
                <a:srgbClr val="000000"/>
              </a:solidFill>
              <a:latin typeface="Arial"/>
              <a:cs typeface="Arial"/>
            </a:rPr>
            <a:t>The survey asked adults whether they had talked to a GP (family doctor) about their own health in the past two weeks (either in person or by telephone). </a:t>
          </a: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hospital services</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lang="en-GB" sz="1000" b="0" i="0" u="none" strike="noStrike" baseline="0">
              <a:solidFill>
                <a:srgbClr val="000000"/>
              </a:solidFill>
              <a:latin typeface="Arial" panose="020B0604020202020204" pitchFamily="34" charset="0"/>
              <a:cs typeface="Arial" panose="020B0604020202020204" pitchFamily="34" charset="0"/>
            </a:rPr>
            <a:t>The survey asked adults whether they had attended the outpatient or casualty department of a hospital as a patient in the past twelve months (apart from straightforward ante- or</a:t>
          </a:r>
          <a:r>
            <a:rPr lang="en-GB" sz="1000" b="0" i="0" baseline="0">
              <a:effectLst/>
              <a:latin typeface="Arial" panose="020B0604020202020204" pitchFamily="34" charset="0"/>
              <a:ea typeface="+mn-ea"/>
              <a:cs typeface="Arial" panose="020B0604020202020204" pitchFamily="34" charset="0"/>
            </a:rPr>
            <a:t>post-natal visits), and whether they had been in hospital for treatment as a day patient (admitted to a hospital bed or day ward but not remaining overnight) or inpatient (overnight or longer) in the past twelve months. They were also asked if any of their visits were paid for privately.</a:t>
          </a:r>
          <a:endParaRPr lang="en-GB" sz="1000">
            <a:effectLst/>
            <a:latin typeface="Arial" panose="020B0604020202020204" pitchFamily="34" charset="0"/>
            <a:cs typeface="Arial" panose="020B0604020202020204" pitchFamily="34" charset="0"/>
          </a:endParaRPr>
        </a:p>
        <a:p>
          <a:pPr algn="l" rtl="0">
            <a:lnSpc>
              <a:spcPts val="800"/>
            </a:lnSpc>
            <a:defRPr sz="1000"/>
          </a:pPr>
          <a:r>
            <a:rPr lang="en-GB" sz="1000" b="0" i="0" u="none" strike="noStrike" baseline="0">
              <a:solidFill>
                <a:srgbClr val="000000"/>
              </a:solidFill>
              <a:latin typeface="Arial" panose="020B0604020202020204" pitchFamily="34" charset="0"/>
              <a:cs typeface="Arial" panose="020B0604020202020204" pitchFamily="34" charset="0"/>
            </a:rPr>
            <a:t>  </a:t>
          </a:r>
        </a:p>
        <a:p>
          <a:pPr algn="l" rtl="0">
            <a:lnSpc>
              <a:spcPts val="800"/>
            </a:lnSpc>
            <a:defRPr sz="1000"/>
          </a:pPr>
          <a:endParaRPr lang="en-GB" sz="1000" b="1"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other selected health services</a:t>
          </a:r>
          <a:endParaRPr lang="en-GB" sz="1000" b="0" i="0" u="none" strike="noStrike" baseline="0">
            <a:solidFill>
              <a:srgbClr val="000000"/>
            </a:solidFill>
            <a:latin typeface="Arial"/>
            <a:cs typeface="Arial"/>
          </a:endParaRP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0" i="0" u="none" strike="noStrike" baseline="0">
              <a:solidFill>
                <a:srgbClr val="000000"/>
              </a:solidFill>
              <a:latin typeface="Arial"/>
              <a:cs typeface="Arial"/>
            </a:rPr>
            <a:t>The survey asked adults if they had used a range of other services in the past twelve months and for some services asked whether they had any private treatment.</a:t>
          </a: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1000"/>
            </a:lnSpc>
            <a:defRPr sz="1000"/>
          </a:pPr>
          <a:endParaRPr lang="en-GB" sz="1000" b="0" i="0" u="none" strike="noStrike" baseline="0">
            <a:solidFill>
              <a:srgbClr val="000000"/>
            </a:solidFill>
            <a:latin typeface="Arial"/>
            <a:cs typeface="Arial"/>
          </a:endParaRPr>
        </a:p>
        <a:p>
          <a:pPr algn="l" rtl="0">
            <a:lnSpc>
              <a:spcPts val="1000"/>
            </a:lnSpc>
            <a:defRPr sz="1000"/>
          </a:pPr>
          <a:endParaRPr lang="en-GB" sz="1000" b="0" i="0" u="none" strike="noStrike" baseline="0">
            <a:solidFill>
              <a:srgbClr val="000000"/>
            </a:solidFill>
            <a:latin typeface="Arial"/>
            <a:cs typeface="Arial"/>
          </a:endParaRPr>
        </a:p>
      </xdr:txBody>
    </xdr:sp>
    <xdr:clientData/>
  </xdr:twoCellAnchor>
  <xdr:twoCellAnchor>
    <xdr:from>
      <xdr:col>0</xdr:col>
      <xdr:colOff>0</xdr:colOff>
      <xdr:row>193</xdr:row>
      <xdr:rowOff>38101</xdr:rowOff>
    </xdr:from>
    <xdr:to>
      <xdr:col>16</xdr:col>
      <xdr:colOff>581025</xdr:colOff>
      <xdr:row>203</xdr:row>
      <xdr:rowOff>95251</xdr:rowOff>
    </xdr:to>
    <xdr:sp macro="" textlink="">
      <xdr:nvSpPr>
        <xdr:cNvPr id="1028" name="Rectangle 4"/>
        <xdr:cNvSpPr>
          <a:spLocks noChangeArrowheads="1"/>
        </xdr:cNvSpPr>
      </xdr:nvSpPr>
      <xdr:spPr bwMode="auto">
        <a:xfrm>
          <a:off x="0" y="31546801"/>
          <a:ext cx="10334625" cy="1676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900"/>
            </a:lnSpc>
            <a:defRPr sz="1000"/>
          </a:pPr>
          <a:endParaRPr lang="en-GB" sz="1000" b="0" i="0" u="none" strike="noStrike" baseline="0">
            <a:solidFill>
              <a:srgbClr val="000000"/>
            </a:solidFill>
            <a:latin typeface="Arial"/>
            <a:cs typeface="Arial"/>
          </a:endParaRPr>
        </a:p>
        <a:p>
          <a:pPr algn="l" rtl="0">
            <a:defRPr sz="1000"/>
          </a:pPr>
          <a:r>
            <a:rPr lang="en-GB" sz="1200" b="1" i="0" u="none" strike="noStrike" baseline="0">
              <a:solidFill>
                <a:srgbClr val="000000"/>
              </a:solidFill>
              <a:latin typeface="Arial"/>
              <a:cs typeface="Arial"/>
            </a:rPr>
            <a:t>Age standardisation</a:t>
          </a:r>
          <a:endParaRPr lang="en-GB" sz="1000" b="0" i="0" u="none" strike="noStrike" baseline="0">
            <a:solidFill>
              <a:srgbClr val="000000"/>
            </a:solidFill>
            <a:latin typeface="Arial"/>
            <a:cs typeface="Arial"/>
          </a:endParaRPr>
        </a:p>
        <a:p>
          <a:pPr algn="l" rtl="0">
            <a:lnSpc>
              <a:spcPts val="900"/>
            </a:lnSpc>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age profile within each local authority / health board is different. Therefore, when comparing these groups in respect of a variable in which age has an important influence (such as health), the difference in the age profile between the groups is likely to affect the observed differences in the proportions of interest. For instance, some illnesses will become more common with age so an area with an older population might be expected to have higher levels of </a:t>
          </a:r>
          <a:r>
            <a:rPr lang="en-GB" sz="1000" b="0" i="0" u="none" strike="noStrike" baseline="0">
              <a:solidFill>
                <a:srgbClr val="000000"/>
              </a:solidFill>
              <a:latin typeface="Arial" panose="020B0604020202020204" pitchFamily="34" charset="0"/>
              <a:cs typeface="Arial" panose="020B0604020202020204" pitchFamily="34" charset="0"/>
            </a:rPr>
            <a:t>these illnesses. Therefore, age-standardisation has been carried out to remove the effect of age from comparisons between areas. Age-standardised percentages are the results that the area would have had if its population had the same age distribution as that of Wales as a whole. It is suggested that when making comparisons between areas, age-standardised results are used. </a:t>
          </a: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Age-standardisation was carried out using the direct standardisation method. The standard population to which the age-distribution was adjusted was adapted from the 2013 European Standard Population. Further details are given in the glossary of the Welsh Health Survey annual report, available at www.wales.gov.uk/statistics.</a:t>
          </a:r>
          <a:endParaRPr lang="en-GB"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0</xdr:col>
      <xdr:colOff>0</xdr:colOff>
      <xdr:row>74</xdr:row>
      <xdr:rowOff>95250</xdr:rowOff>
    </xdr:from>
    <xdr:to>
      <xdr:col>8</xdr:col>
      <xdr:colOff>590550</xdr:colOff>
      <xdr:row>92</xdr:row>
      <xdr:rowOff>38100</xdr:rowOff>
    </xdr:to>
    <xdr:pic>
      <xdr:nvPicPr>
        <xdr:cNvPr id="107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72950"/>
          <a:ext cx="546735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95</xdr:row>
      <xdr:rowOff>142875</xdr:rowOff>
    </xdr:from>
    <xdr:to>
      <xdr:col>9</xdr:col>
      <xdr:colOff>9525</xdr:colOff>
      <xdr:row>103</xdr:row>
      <xdr:rowOff>66675</xdr:rowOff>
    </xdr:to>
    <xdr:pic>
      <xdr:nvPicPr>
        <xdr:cNvPr id="1078"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5621000"/>
          <a:ext cx="5429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120</xdr:row>
      <xdr:rowOff>123825</xdr:rowOff>
    </xdr:from>
    <xdr:to>
      <xdr:col>8</xdr:col>
      <xdr:colOff>581025</xdr:colOff>
      <xdr:row>138</xdr:row>
      <xdr:rowOff>66675</xdr:rowOff>
    </xdr:to>
    <xdr:pic>
      <xdr:nvPicPr>
        <xdr:cNvPr id="1079"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 y="19650075"/>
          <a:ext cx="542925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170</xdr:row>
      <xdr:rowOff>66675</xdr:rowOff>
    </xdr:from>
    <xdr:to>
      <xdr:col>9</xdr:col>
      <xdr:colOff>57150</xdr:colOff>
      <xdr:row>177</xdr:row>
      <xdr:rowOff>76200</xdr:rowOff>
    </xdr:to>
    <xdr:pic>
      <xdr:nvPicPr>
        <xdr:cNvPr id="1080"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 y="27689175"/>
          <a:ext cx="54292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search.unit@conwy.gov.uk" TargetMode="External"/><Relationship Id="rId1" Type="http://schemas.openxmlformats.org/officeDocument/2006/relationships/hyperlink" Target="http://www.conwy.gov.uk/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search.unit@conwy.gov.uk?subject=Population%20estimates%20from%20website" TargetMode="External"/><Relationship Id="rId1" Type="http://schemas.openxmlformats.org/officeDocument/2006/relationships/hyperlink" Target="http://www.conwy.gov.uk/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ales.gov.uk/statistics-and-research/welsh-health-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heetViews>
  <sheetFormatPr defaultRowHeight="12.75"/>
  <cols>
    <col min="1" max="1" width="137.7109375" style="12" customWidth="1"/>
    <col min="2" max="16384" width="9.140625" style="11"/>
  </cols>
  <sheetData>
    <row r="1" spans="1:15" s="6" customFormat="1" ht="20.25">
      <c r="A1" s="5" t="s">
        <v>36</v>
      </c>
    </row>
    <row r="2" spans="1:15" s="6" customFormat="1" ht="18">
      <c r="A2" s="7" t="s">
        <v>55</v>
      </c>
    </row>
    <row r="3" spans="1:15" s="6" customFormat="1" ht="15.75">
      <c r="A3" s="8" t="s">
        <v>57</v>
      </c>
    </row>
    <row r="4" spans="1:15" s="6" customFormat="1" ht="9.75" customHeight="1"/>
    <row r="5" spans="1:15" s="6" customFormat="1" ht="15.75">
      <c r="A5" s="6" t="s">
        <v>37</v>
      </c>
    </row>
    <row r="6" spans="1:15" s="6" customFormat="1" ht="15.75">
      <c r="A6" s="9" t="s">
        <v>43</v>
      </c>
    </row>
    <row r="7" spans="1:15" s="6" customFormat="1" ht="15.75">
      <c r="A7" s="29" t="s">
        <v>44</v>
      </c>
    </row>
    <row r="8" spans="1:15" s="6" customFormat="1" ht="15.75">
      <c r="A8" s="9"/>
    </row>
    <row r="9" spans="1:15">
      <c r="A9" s="10" t="s">
        <v>38</v>
      </c>
    </row>
    <row r="10" spans="1:15">
      <c r="A10" s="12" t="s">
        <v>39</v>
      </c>
    </row>
    <row r="11" spans="1:15">
      <c r="A11" s="13" t="s">
        <v>40</v>
      </c>
    </row>
    <row r="12" spans="1:15">
      <c r="A12" s="14" t="s">
        <v>41</v>
      </c>
      <c r="B12" s="15"/>
      <c r="C12" s="15"/>
      <c r="D12" s="15"/>
      <c r="E12" s="15"/>
      <c r="F12" s="15"/>
      <c r="G12" s="15"/>
      <c r="H12" s="15"/>
      <c r="I12" s="15"/>
      <c r="J12" s="15"/>
      <c r="K12" s="15"/>
      <c r="L12" s="15"/>
      <c r="M12" s="15"/>
      <c r="N12" s="15"/>
      <c r="O12" s="15"/>
    </row>
    <row r="13" spans="1:15" ht="14.25" customHeight="1">
      <c r="A13" s="16"/>
    </row>
    <row r="14" spans="1:15" ht="6.75" customHeight="1">
      <c r="A14" s="17"/>
    </row>
    <row r="15" spans="1:15">
      <c r="A15" s="26" t="s">
        <v>54</v>
      </c>
    </row>
  </sheetData>
  <phoneticPr fontId="4" type="noConversion"/>
  <hyperlinks>
    <hyperlink ref="A12" r:id="rId1"/>
    <hyperlink ref="A11" r:id="rId2"/>
    <hyperlink ref="A7" location="Definitions!A1" display="Population totals 1981-2012"/>
    <hyperlink ref="A6" location="Data!A1" display="Adults who reported key illnesses, health-related lifestyle or service use"/>
  </hyperlinks>
  <pageMargins left="0.53" right="0.3" top="0.36" bottom="0.34" header="0.37" footer="0.34"/>
  <pageSetup paperSize="9"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B69"/>
  <sheetViews>
    <sheetView zoomScaleNormal="85" workbookViewId="0">
      <selection activeCell="A41" sqref="A41"/>
    </sheetView>
  </sheetViews>
  <sheetFormatPr defaultColWidth="11.42578125" defaultRowHeight="15"/>
  <cols>
    <col min="1" max="1" width="62.28515625" style="21" customWidth="1"/>
    <col min="2" max="3" width="11.42578125" style="21" customWidth="1"/>
    <col min="4" max="4" width="3.5703125" style="43" customWidth="1"/>
    <col min="5" max="236" width="11.42578125" style="21" customWidth="1"/>
    <col min="237" max="16384" width="11.42578125" style="4"/>
  </cols>
  <sheetData>
    <row r="1" spans="1:236" s="19" customFormat="1" ht="20.25">
      <c r="A1" s="18" t="s">
        <v>36</v>
      </c>
      <c r="D1" s="42"/>
      <c r="E1" s="20"/>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row>
    <row r="2" spans="1:236" s="19" customFormat="1" ht="18">
      <c r="A2" s="22" t="s">
        <v>50</v>
      </c>
      <c r="D2" s="42"/>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row>
    <row r="3" spans="1:236" s="21" customFormat="1" ht="9" customHeight="1">
      <c r="D3" s="43"/>
    </row>
    <row r="4" spans="1:236" s="21" customFormat="1" ht="12.75">
      <c r="A4" s="23" t="s">
        <v>38</v>
      </c>
      <c r="D4" s="43"/>
    </row>
    <row r="5" spans="1:236" s="21" customFormat="1" ht="12.75">
      <c r="A5" s="21" t="s">
        <v>39</v>
      </c>
      <c r="D5" s="43"/>
    </row>
    <row r="6" spans="1:236" s="21" customFormat="1" ht="12.75">
      <c r="A6" s="28" t="s">
        <v>40</v>
      </c>
      <c r="D6" s="43"/>
    </row>
    <row r="7" spans="1:236" s="21" customFormat="1" ht="12.75">
      <c r="A7" s="24" t="s">
        <v>41</v>
      </c>
      <c r="D7" s="43"/>
    </row>
    <row r="8" spans="1:236" s="21" customFormat="1" ht="12.75">
      <c r="A8" s="25"/>
      <c r="D8" s="43"/>
    </row>
    <row r="9" spans="1:236" s="21" customFormat="1" ht="12.75">
      <c r="A9" s="26" t="s">
        <v>54</v>
      </c>
      <c r="D9" s="43"/>
    </row>
    <row r="10" spans="1:236" s="21" customFormat="1" ht="12.75">
      <c r="D10" s="43"/>
    </row>
    <row r="11" spans="1:236" s="21" customFormat="1" ht="15.75">
      <c r="A11" s="27" t="s">
        <v>42</v>
      </c>
      <c r="D11" s="43"/>
    </row>
    <row r="12" spans="1:236" s="21" customFormat="1" ht="12.75">
      <c r="D12" s="43"/>
    </row>
    <row r="13" spans="1:236" s="21" customFormat="1" ht="12.75">
      <c r="A13" s="21" t="s">
        <v>0</v>
      </c>
      <c r="B13" s="43"/>
      <c r="C13" s="43"/>
      <c r="D13" s="43"/>
      <c r="E13" s="40"/>
      <c r="F13" s="40"/>
    </row>
    <row r="14" spans="1:236" s="1" customFormat="1" ht="18" customHeight="1">
      <c r="A14" s="21"/>
      <c r="B14" s="49" t="s">
        <v>46</v>
      </c>
      <c r="C14" s="49"/>
      <c r="D14" s="44"/>
      <c r="E14" s="49" t="s">
        <v>3</v>
      </c>
      <c r="F14" s="49"/>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row>
    <row r="15" spans="1:236" s="1" customFormat="1" ht="24.75" customHeight="1">
      <c r="A15" s="21"/>
      <c r="B15" s="41" t="s">
        <v>1</v>
      </c>
      <c r="C15" s="41" t="s">
        <v>2</v>
      </c>
      <c r="D15" s="45"/>
      <c r="E15" s="41" t="s">
        <v>45</v>
      </c>
      <c r="F15" s="41" t="s">
        <v>2</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row>
    <row r="16" spans="1:236" s="1" customFormat="1" ht="21" customHeight="1">
      <c r="A16" s="33" t="s">
        <v>4</v>
      </c>
      <c r="B16" s="31"/>
      <c r="C16" s="31"/>
      <c r="D16" s="46"/>
      <c r="E16" s="31"/>
      <c r="F16" s="3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row>
    <row r="17" spans="1:236" s="1" customFormat="1" ht="18" customHeight="1">
      <c r="A17" s="39" t="s">
        <v>5</v>
      </c>
      <c r="B17" s="31"/>
      <c r="C17" s="31"/>
      <c r="D17" s="46"/>
      <c r="E17" s="31"/>
      <c r="F17" s="3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row>
    <row r="18" spans="1:236" s="1" customFormat="1" ht="12.75" customHeight="1">
      <c r="A18" s="32" t="s">
        <v>6</v>
      </c>
      <c r="B18" s="36">
        <v>19.352119999999999</v>
      </c>
      <c r="C18" s="36">
        <v>17.086940000000002</v>
      </c>
      <c r="D18" s="46"/>
      <c r="E18" s="36">
        <v>19.67267</v>
      </c>
      <c r="F18" s="36">
        <v>19.99436</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row>
    <row r="19" spans="1:236" s="1" customFormat="1" ht="12.75">
      <c r="A19" s="34" t="s">
        <v>7</v>
      </c>
      <c r="B19" s="36">
        <v>8.7638099999999994</v>
      </c>
      <c r="C19" s="36">
        <v>7.8616500000000009</v>
      </c>
      <c r="D19" s="46"/>
      <c r="E19" s="36">
        <v>8.4154199999999992</v>
      </c>
      <c r="F19" s="36">
        <v>8.8875299999999999</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row>
    <row r="20" spans="1:236" s="1" customFormat="1" ht="12.75">
      <c r="A20" s="34" t="s">
        <v>8</v>
      </c>
      <c r="B20" s="36">
        <v>12.370559999999999</v>
      </c>
      <c r="C20" s="36">
        <v>12.18854</v>
      </c>
      <c r="D20" s="46"/>
      <c r="E20" s="36">
        <v>13.642160000000001</v>
      </c>
      <c r="F20" s="36">
        <v>13.761799999999999</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row>
    <row r="21" spans="1:236" s="1" customFormat="1" ht="12.75">
      <c r="A21" s="34" t="s">
        <v>49</v>
      </c>
      <c r="B21" s="36">
        <v>9.4801199999999994</v>
      </c>
      <c r="C21" s="36">
        <v>9.5221700000000009</v>
      </c>
      <c r="D21" s="46"/>
      <c r="E21" s="36">
        <v>12.422779999999999</v>
      </c>
      <c r="F21" s="36">
        <v>12.537680000000002</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row>
    <row r="22" spans="1:236" s="1" customFormat="1" ht="12.75">
      <c r="A22" s="34" t="s">
        <v>9</v>
      </c>
      <c r="B22" s="36">
        <v>10.568470000000001</v>
      </c>
      <c r="C22" s="36">
        <v>9.3632099999999987</v>
      </c>
      <c r="D22" s="46"/>
      <c r="E22" s="36">
        <v>11.78162</v>
      </c>
      <c r="F22" s="36">
        <v>11.98335</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row>
    <row r="23" spans="1:236" s="3" customFormat="1" ht="12.75" customHeight="1">
      <c r="A23" s="34" t="s">
        <v>10</v>
      </c>
      <c r="B23" s="36">
        <v>6.8935200000000005</v>
      </c>
      <c r="C23" s="36">
        <v>6.0404600000000004</v>
      </c>
      <c r="D23" s="46"/>
      <c r="E23" s="36">
        <v>7.2509800000000002</v>
      </c>
      <c r="F23" s="36">
        <v>7.2561900000000001</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row>
    <row r="24" spans="1:236" s="3" customFormat="1" ht="12.75" customHeight="1">
      <c r="A24" s="34" t="s">
        <v>11</v>
      </c>
      <c r="B24" s="36">
        <v>47.066240000000001</v>
      </c>
      <c r="C24" s="36">
        <v>44.206000000000003</v>
      </c>
      <c r="D24" s="46"/>
      <c r="E24" s="36">
        <v>50.218669999999996</v>
      </c>
      <c r="F24" s="36">
        <v>50.317720000000001</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row>
    <row r="25" spans="1:236" s="2" customFormat="1" ht="18" customHeight="1">
      <c r="A25" s="38" t="s">
        <v>12</v>
      </c>
      <c r="B25" s="36">
        <v>14.05864</v>
      </c>
      <c r="C25" s="36">
        <v>12.885250000000001</v>
      </c>
      <c r="D25" s="46"/>
      <c r="E25" s="36">
        <v>15.248700000000001</v>
      </c>
      <c r="F25" s="36">
        <v>15.346109999999999</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row>
    <row r="26" spans="1:236" s="2" customFormat="1" ht="12.75" customHeight="1">
      <c r="A26" s="32" t="s">
        <v>13</v>
      </c>
      <c r="B26" s="36">
        <v>34.881129999999999</v>
      </c>
      <c r="C26" s="36">
        <v>31.943680000000001</v>
      </c>
      <c r="D26" s="46"/>
      <c r="E26" s="36">
        <v>33.263480000000001</v>
      </c>
      <c r="F26" s="36">
        <v>33.429740000000002</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row>
    <row r="27" spans="1:236" s="2" customFormat="1" ht="12.75" customHeight="1">
      <c r="A27" s="32" t="s">
        <v>14</v>
      </c>
      <c r="B27" s="36">
        <v>15.434880000000001</v>
      </c>
      <c r="C27" s="36">
        <v>14.376200000000001</v>
      </c>
      <c r="D27" s="46"/>
      <c r="E27" s="36">
        <v>19.34111</v>
      </c>
      <c r="F27" s="36">
        <v>19.392899999999997</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row>
    <row r="28" spans="1:236" s="3" customFormat="1" ht="18" customHeight="1">
      <c r="A28" s="38" t="s">
        <v>15</v>
      </c>
      <c r="B28" s="36"/>
      <c r="C28" s="36"/>
      <c r="D28" s="47"/>
      <c r="E28" s="36"/>
      <c r="F28" s="36"/>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row>
    <row r="29" spans="1:236" s="1" customFormat="1" ht="12.75" customHeight="1">
      <c r="A29" s="34" t="s">
        <v>16</v>
      </c>
      <c r="B29" s="35">
        <v>48.75385</v>
      </c>
      <c r="C29" s="35">
        <v>49.24192</v>
      </c>
      <c r="D29" s="48"/>
      <c r="E29" s="35">
        <v>48.859290000000001</v>
      </c>
      <c r="F29" s="35">
        <v>48.526820000000001</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row>
    <row r="30" spans="1:236" s="1" customFormat="1" ht="12.75" customHeight="1">
      <c r="A30" s="34" t="s">
        <v>17</v>
      </c>
      <c r="B30" s="35">
        <v>50.439709999999998</v>
      </c>
      <c r="C30" s="35">
        <v>50.359450000000002</v>
      </c>
      <c r="D30" s="48"/>
      <c r="E30" s="35">
        <v>49.391309999999997</v>
      </c>
      <c r="F30" s="35">
        <v>49.405909999999999</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row>
    <row r="31" spans="1:236" s="1" customFormat="1" ht="21" customHeight="1">
      <c r="A31" s="33" t="s">
        <v>18</v>
      </c>
      <c r="B31" s="36"/>
      <c r="C31" s="36"/>
      <c r="D31" s="46"/>
      <c r="E31" s="36"/>
      <c r="F31" s="36"/>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row>
    <row r="32" spans="1:236" s="1" customFormat="1" ht="12.75" customHeight="1">
      <c r="A32" s="32" t="s">
        <v>19</v>
      </c>
      <c r="B32" s="36">
        <v>20.87781</v>
      </c>
      <c r="C32" s="36">
        <v>22.207519999999999</v>
      </c>
      <c r="D32" s="46"/>
      <c r="E32" s="36">
        <v>19.90136</v>
      </c>
      <c r="F32" s="36">
        <v>19.997880000000002</v>
      </c>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row>
    <row r="33" spans="1:236" s="1" customFormat="1" ht="12.75" customHeight="1">
      <c r="A33" s="32" t="s">
        <v>52</v>
      </c>
      <c r="B33" s="36">
        <v>5.2031299999999998</v>
      </c>
      <c r="C33" s="36">
        <v>5.9862299999999999</v>
      </c>
      <c r="D33" s="46"/>
      <c r="E33" s="36">
        <v>5.53247</v>
      </c>
      <c r="F33" s="36">
        <v>5.6044900000000002</v>
      </c>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row>
    <row r="34" spans="1:236" s="1" customFormat="1" ht="12.75" customHeight="1">
      <c r="A34" s="32" t="s">
        <v>20</v>
      </c>
      <c r="B34" s="36">
        <v>36.677430000000001</v>
      </c>
      <c r="C34" s="36">
        <v>37.794280000000001</v>
      </c>
      <c r="D34" s="46"/>
      <c r="E34" s="36">
        <v>39.953789999999998</v>
      </c>
      <c r="F34" s="36">
        <v>40.127030000000005</v>
      </c>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row>
    <row r="35" spans="1:236" s="1" customFormat="1" ht="12.75" customHeight="1">
      <c r="A35" s="32" t="s">
        <v>21</v>
      </c>
      <c r="B35" s="36">
        <v>19.412869999999998</v>
      </c>
      <c r="C35" s="36">
        <v>20.32095</v>
      </c>
      <c r="D35" s="46"/>
      <c r="E35" s="36">
        <v>24.18094</v>
      </c>
      <c r="F35" s="36">
        <v>24.274100000000001</v>
      </c>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row>
    <row r="36" spans="1:236" s="1" customFormat="1" ht="12.75" customHeight="1">
      <c r="A36" s="32" t="s">
        <v>22</v>
      </c>
      <c r="B36" s="36">
        <v>33.593319999999999</v>
      </c>
      <c r="C36" s="36">
        <v>33.47831</v>
      </c>
      <c r="D36" s="46"/>
      <c r="E36" s="36">
        <v>32.09901</v>
      </c>
      <c r="F36" s="36">
        <v>32.19323</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row>
    <row r="37" spans="1:236" s="1" customFormat="1" ht="12.75" customHeight="1">
      <c r="A37" s="32" t="s">
        <v>51</v>
      </c>
      <c r="B37" s="36">
        <v>60.356600000000007</v>
      </c>
      <c r="C37" s="36">
        <v>62.746340000000004</v>
      </c>
      <c r="D37" s="46"/>
      <c r="E37" s="36">
        <v>58.181049999999999</v>
      </c>
      <c r="F37" s="36">
        <v>58.302059999999997</v>
      </c>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row>
    <row r="38" spans="1:236" s="1" customFormat="1" ht="12.75" customHeight="1">
      <c r="A38" s="32" t="s">
        <v>56</v>
      </c>
      <c r="B38" s="36">
        <v>27.128429999999998</v>
      </c>
      <c r="C38" s="36">
        <v>24.938650000000003</v>
      </c>
      <c r="D38" s="46"/>
      <c r="E38" s="36">
        <v>30.195420000000002</v>
      </c>
      <c r="F38" s="36">
        <v>30.064980000000002</v>
      </c>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row>
    <row r="39" spans="1:236" s="1" customFormat="1" ht="12.75" customHeight="1">
      <c r="A39" s="32" t="s">
        <v>23</v>
      </c>
      <c r="B39" s="36">
        <v>57.146280000000004</v>
      </c>
      <c r="C39" s="36">
        <v>56.519350000000003</v>
      </c>
      <c r="D39" s="46"/>
      <c r="E39" s="36">
        <v>58.462110000000003</v>
      </c>
      <c r="F39" s="36">
        <v>58.636520000000004</v>
      </c>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row>
    <row r="40" spans="1:236" s="1" customFormat="1" ht="12.75" customHeight="1">
      <c r="A40" s="32" t="s">
        <v>24</v>
      </c>
      <c r="B40" s="36">
        <v>20.774319999999999</v>
      </c>
      <c r="C40" s="36">
        <v>20.82413</v>
      </c>
      <c r="D40" s="46"/>
      <c r="E40" s="36">
        <v>22.83127</v>
      </c>
      <c r="F40" s="36">
        <v>22.945589999999999</v>
      </c>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row>
    <row r="41" spans="1:236" s="1" customFormat="1" ht="21" customHeight="1">
      <c r="A41" s="33" t="s">
        <v>25</v>
      </c>
      <c r="B41" s="36"/>
      <c r="C41" s="36"/>
      <c r="D41" s="46"/>
      <c r="E41" s="36"/>
      <c r="F41" s="36"/>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row>
    <row r="42" spans="1:236" s="1" customFormat="1" ht="12.75" customHeight="1">
      <c r="A42" s="32" t="s">
        <v>26</v>
      </c>
      <c r="B42" s="36">
        <v>15.77314</v>
      </c>
      <c r="C42" s="36">
        <v>15.62588</v>
      </c>
      <c r="D42" s="46"/>
      <c r="E42" s="36">
        <v>17.144100000000002</v>
      </c>
      <c r="F42" s="36">
        <v>17.192229999999999</v>
      </c>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row>
    <row r="43" spans="1:236" s="1" customFormat="1" ht="18" customHeight="1">
      <c r="A43" s="39" t="s">
        <v>53</v>
      </c>
      <c r="B43" s="36"/>
      <c r="C43" s="36"/>
      <c r="D43" s="46"/>
      <c r="E43" s="36"/>
      <c r="F43" s="36"/>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row>
    <row r="44" spans="1:236" s="1" customFormat="1" ht="12.75" customHeight="1">
      <c r="A44" s="32" t="s">
        <v>33</v>
      </c>
      <c r="B44" s="36">
        <v>14.85121</v>
      </c>
      <c r="C44" s="36">
        <v>14.69971</v>
      </c>
      <c r="D44" s="46"/>
      <c r="E44" s="36">
        <v>16.758150000000001</v>
      </c>
      <c r="F44" s="36">
        <v>16.651430000000001</v>
      </c>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row>
    <row r="45" spans="1:236" s="1" customFormat="1" ht="12.75" customHeight="1">
      <c r="A45" s="32" t="s">
        <v>34</v>
      </c>
      <c r="B45" s="36">
        <v>32.081759999999996</v>
      </c>
      <c r="C45" s="36">
        <v>30.63307</v>
      </c>
      <c r="D45" s="46"/>
      <c r="E45" s="36">
        <v>31.920920000000002</v>
      </c>
      <c r="F45" s="36">
        <v>32.06073</v>
      </c>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row>
    <row r="46" spans="1:236" s="1" customFormat="1" ht="12.75" customHeight="1">
      <c r="A46" s="32" t="s">
        <v>27</v>
      </c>
      <c r="B46" s="36">
        <v>8.6332500000000003</v>
      </c>
      <c r="C46" s="36">
        <v>8.1840299999999999</v>
      </c>
      <c r="D46" s="46"/>
      <c r="E46" s="36">
        <v>8.9667899999999996</v>
      </c>
      <c r="F46" s="36">
        <v>8.96584</v>
      </c>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row>
    <row r="47" spans="1:236" s="1" customFormat="1" ht="12.75" customHeight="1">
      <c r="A47" s="32" t="s">
        <v>28</v>
      </c>
      <c r="B47" s="36">
        <v>69.591860000000011</v>
      </c>
      <c r="C47" s="36">
        <v>68.626940000000005</v>
      </c>
      <c r="D47" s="46"/>
      <c r="E47" s="36">
        <v>68.429680000000005</v>
      </c>
      <c r="F47" s="36">
        <v>68.754050000000007</v>
      </c>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row>
    <row r="48" spans="1:236" s="1" customFormat="1" ht="12.75" customHeight="1">
      <c r="A48" s="32" t="s">
        <v>29</v>
      </c>
      <c r="B48" s="36">
        <v>74.238759999999999</v>
      </c>
      <c r="C48" s="36">
        <v>73.884919999999994</v>
      </c>
      <c r="D48" s="46"/>
      <c r="E48" s="36">
        <v>70.10351</v>
      </c>
      <c r="F48" s="36">
        <v>70.087600000000009</v>
      </c>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row>
    <row r="49" spans="1:236" s="1" customFormat="1" ht="12.75" customHeight="1">
      <c r="A49" s="32" t="s">
        <v>30</v>
      </c>
      <c r="B49" s="36">
        <v>49.531579999999998</v>
      </c>
      <c r="C49" s="36">
        <v>47.64725</v>
      </c>
      <c r="D49" s="46"/>
      <c r="E49" s="36">
        <v>50.517690000000002</v>
      </c>
      <c r="F49" s="36">
        <v>50.507100000000008</v>
      </c>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row>
    <row r="50" spans="1:236" s="1" customFormat="1" ht="21" customHeight="1">
      <c r="A50" s="33" t="s">
        <v>31</v>
      </c>
      <c r="B50" s="31"/>
      <c r="C50" s="31"/>
      <c r="D50" s="46"/>
      <c r="E50" s="31"/>
      <c r="F50" s="3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row>
    <row r="51" spans="1:236" s="1" customFormat="1" ht="12.75" customHeight="1">
      <c r="A51" s="32" t="s">
        <v>32</v>
      </c>
      <c r="B51" s="36">
        <v>1093</v>
      </c>
      <c r="C51" s="36">
        <v>1093</v>
      </c>
      <c r="D51" s="46"/>
      <c r="E51" s="36">
        <v>27826</v>
      </c>
      <c r="F51" s="36">
        <v>27826</v>
      </c>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row>
    <row r="52" spans="1:236" s="1" customFormat="1" ht="12" customHeight="1">
      <c r="A52" s="21"/>
      <c r="B52" s="21"/>
      <c r="C52" s="21"/>
      <c r="D52" s="43"/>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row>
    <row r="53" spans="1:236" s="1" customFormat="1" ht="12" customHeight="1">
      <c r="A53" s="21"/>
      <c r="B53" s="21"/>
      <c r="C53" s="21"/>
      <c r="D53" s="43"/>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row>
    <row r="54" spans="1:236" s="1" customFormat="1" ht="12" customHeight="1">
      <c r="A54" s="21"/>
      <c r="B54" s="21"/>
      <c r="C54" s="21"/>
      <c r="D54" s="43"/>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row>
    <row r="55" spans="1:236" s="1" customFormat="1" ht="12" customHeight="1">
      <c r="A55" s="21"/>
      <c r="B55" s="21"/>
      <c r="C55" s="21"/>
      <c r="D55" s="43"/>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row>
    <row r="56" spans="1:236" s="1" customFormat="1" ht="12" customHeight="1">
      <c r="A56" s="21"/>
      <c r="B56" s="21"/>
      <c r="C56" s="21"/>
      <c r="D56" s="43"/>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row>
    <row r="57" spans="1:236" s="1" customFormat="1" ht="12" customHeight="1">
      <c r="A57" s="21"/>
      <c r="B57" s="21"/>
      <c r="C57" s="21"/>
      <c r="D57" s="43"/>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row>
    <row r="58" spans="1:236" s="1" customFormat="1" ht="12.75">
      <c r="A58" s="21"/>
      <c r="B58" s="21"/>
      <c r="C58" s="21"/>
      <c r="D58" s="43"/>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row>
    <row r="59" spans="1:236" s="1" customFormat="1" ht="12.75">
      <c r="A59" s="21"/>
      <c r="B59" s="21"/>
      <c r="C59" s="21"/>
      <c r="D59" s="43"/>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row>
    <row r="60" spans="1:236" s="1" customFormat="1" ht="12.75">
      <c r="A60" s="21"/>
      <c r="B60" s="21"/>
      <c r="C60" s="21"/>
      <c r="D60" s="43"/>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row>
    <row r="61" spans="1:236" s="1" customFormat="1" ht="12.75">
      <c r="A61" s="21"/>
      <c r="B61" s="21"/>
      <c r="C61" s="21"/>
      <c r="D61" s="43"/>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row>
    <row r="62" spans="1:236" s="1" customFormat="1" ht="12.75">
      <c r="A62" s="21"/>
      <c r="B62" s="21"/>
      <c r="C62" s="21"/>
      <c r="D62" s="43"/>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c r="HE62" s="21"/>
      <c r="HF62" s="21"/>
      <c r="HG62" s="21"/>
      <c r="HH62" s="21"/>
      <c r="HI62" s="21"/>
      <c r="HJ62" s="21"/>
      <c r="HK62" s="21"/>
      <c r="HL62" s="21"/>
      <c r="HM62" s="21"/>
      <c r="HN62" s="21"/>
      <c r="HO62" s="21"/>
      <c r="HP62" s="21"/>
      <c r="HQ62" s="21"/>
      <c r="HR62" s="21"/>
      <c r="HS62" s="21"/>
      <c r="HT62" s="21"/>
      <c r="HU62" s="21"/>
      <c r="HV62" s="21"/>
      <c r="HW62" s="21"/>
      <c r="HX62" s="21"/>
      <c r="HY62" s="21"/>
      <c r="HZ62" s="21"/>
      <c r="IA62" s="21"/>
      <c r="IB62" s="21"/>
    </row>
    <row r="63" spans="1:236" s="1" customFormat="1" ht="12.75">
      <c r="A63" s="21"/>
      <c r="B63" s="21"/>
      <c r="C63" s="21"/>
      <c r="D63" s="43"/>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row>
    <row r="64" spans="1:236" s="1" customFormat="1" ht="12.75">
      <c r="A64" s="21"/>
      <c r="B64" s="21"/>
      <c r="C64" s="21"/>
      <c r="D64" s="43"/>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row>
    <row r="65" spans="1:236" s="1" customFormat="1" ht="12.75">
      <c r="A65" s="21"/>
      <c r="B65" s="21"/>
      <c r="C65" s="21"/>
      <c r="D65" s="43"/>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row>
    <row r="66" spans="1:236" s="1" customFormat="1" ht="12.75">
      <c r="A66" s="21"/>
      <c r="B66" s="21"/>
      <c r="C66" s="21"/>
      <c r="D66" s="43"/>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row>
    <row r="67" spans="1:236" s="1" customFormat="1" ht="12.75">
      <c r="A67" s="21"/>
      <c r="B67" s="21"/>
      <c r="C67" s="21"/>
      <c r="D67" s="43"/>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row>
    <row r="68" spans="1:236" s="1" customFormat="1" ht="12.75">
      <c r="A68" s="21"/>
      <c r="B68" s="21"/>
      <c r="C68" s="21"/>
      <c r="D68" s="43"/>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row>
    <row r="69" spans="1:236" s="1" customFormat="1" ht="12.75">
      <c r="A69" s="21"/>
      <c r="B69" s="21"/>
      <c r="C69" s="21"/>
      <c r="D69" s="43"/>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row>
  </sheetData>
  <mergeCells count="2">
    <mergeCell ref="E14:F14"/>
    <mergeCell ref="B14:C14"/>
  </mergeCells>
  <phoneticPr fontId="0" type="noConversion"/>
  <conditionalFormatting sqref="A11 A6:A7">
    <cfRule type="cellIs" dxfId="1" priority="1" stopIfTrue="1" operator="lessThan">
      <formula>0</formula>
    </cfRule>
  </conditionalFormatting>
  <hyperlinks>
    <hyperlink ref="A7" r:id="rId1"/>
    <hyperlink ref="A6" r:id="rId2"/>
    <hyperlink ref="A11" location="Notes!A1" display="Return to notes page"/>
  </hyperlinks>
  <pageMargins left="0.74803149606299213" right="0.74803149606299213" top="0.98425196850393704" bottom="0.98425196850393704" header="0.51181102362204722" footer="0.51181102362204722"/>
  <pageSetup paperSize="9" firstPageNumber="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topLeftCell="A160" workbookViewId="0">
      <selection activeCell="T171" sqref="T171"/>
    </sheetView>
  </sheetViews>
  <sheetFormatPr defaultRowHeight="12.75"/>
  <sheetData>
    <row r="1" spans="1:8" ht="20.25">
      <c r="A1" s="5" t="s">
        <v>35</v>
      </c>
      <c r="H1" s="27" t="s">
        <v>42</v>
      </c>
    </row>
    <row r="2" spans="1:8">
      <c r="A2" t="s">
        <v>47</v>
      </c>
    </row>
    <row r="3" spans="1:8" s="11" customFormat="1">
      <c r="A3" s="30" t="s">
        <v>48</v>
      </c>
    </row>
    <row r="188" ht="19.5" customHeight="1"/>
  </sheetData>
  <phoneticPr fontId="4" type="noConversion"/>
  <conditionalFormatting sqref="H1">
    <cfRule type="cellIs" dxfId="0" priority="1" stopIfTrue="1" operator="lessThan">
      <formula>0</formula>
    </cfRule>
  </conditionalFormatting>
  <hyperlinks>
    <hyperlink ref="H1" location="Notes!A1" display="Return to notes page"/>
    <hyperlink ref="A3" r:id="rId1"/>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Data</vt:lpstr>
      <vt:lpstr>Definitions</vt:lpstr>
      <vt:lpstr>Data!Print_Area</vt:lpstr>
    </vt:vector>
  </TitlesOfParts>
  <Company>Conwy County Borough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Edwards</dc:creator>
  <cp:lastModifiedBy>Simon Jones</cp:lastModifiedBy>
  <dcterms:created xsi:type="dcterms:W3CDTF">2014-01-08T09:03:46Z</dcterms:created>
  <dcterms:modified xsi:type="dcterms:W3CDTF">2017-04-21T12:42:18Z</dcterms:modified>
  <dc:title>Arolwg iechyd Cymru 2014-2015 - crynodeb Bwrdeistref Sirol Conwy</dc:title>
  <cp:keywords>
  </cp:keywords>
  <dc:subject>
  </dc:subject>
</cp:coreProperties>
</file>